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<sst xmlns="http://schemas.openxmlformats.org/spreadsheetml/2006/main" count="26" uniqueCount="22">
  <si>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/>
  </si>
  <si>
    <t>Единицы измерения:Тыс. руб.</t>
  </si>
  <si>
    <t>Исполнено</t>
  </si>
  <si>
    <t>Муниципальная программа "Социальная Лобня"</t>
  </si>
  <si>
    <t>Муниципальная программа "Муниципальное управление"</t>
  </si>
  <si>
    <t>Муниципальная программа "Жилище"</t>
  </si>
  <si>
    <t>Непрограммные расходы бюджета города Лобня</t>
  </si>
  <si>
    <t>Итого:</t>
  </si>
  <si>
    <t>Наименование программы</t>
  </si>
  <si>
    <t>План</t>
  </si>
  <si>
    <t>Муниципальная программа "Безопасность городского округа Лобня"</t>
  </si>
  <si>
    <t>Муниципальная программа "Содержание и развитие инженерной инфраструктуры и энергоэффективности в городском округе Лобня""</t>
  </si>
  <si>
    <t>Муниципальная программа "Физическая культура, спорт и молодежная политика городского округа  Лобня"</t>
  </si>
  <si>
    <t>Муниципальная программа "Предпринимательство городского округа Лобня"</t>
  </si>
  <si>
    <t>Муниципальная программа "Культура городского округа Лобня"</t>
  </si>
  <si>
    <t>Муниципальная программа "Образование городского округа Лобня"</t>
  </si>
  <si>
    <t>Муниципальная программа "Транспортная система городского округа Лобня"</t>
  </si>
  <si>
    <t>Муниципальная программа "Экология и  охрана окружающей среды городского округа Лобня"</t>
  </si>
  <si>
    <t>Муниципальная программа "Формирование современной кофмортной городской среды на территории городского округа Лобня"</t>
  </si>
  <si>
    <t>Расходы бюджета городского округа Лобня в разрезе муниципальных программ</t>
  </si>
  <si>
    <t>3 квартал  2019 года</t>
  </si>
  <si>
    <t>3 квартал 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</si>
</sst>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;[Red]\-##,##0.0;0.0;@"/>
    <numFmt numFmtId="181" formatCode="0.0"/>
    <numFmt numFmtId="182" formatCode="#,##0.0_р_."/>
    <numFmt numFmtId="183" formatCode="#,##0.0"/>
    <numFmt numFmtId="184" formatCode="#,##0.0_ ;[Red]\-#,##0.0\ "/>
    <numFmt numFmtId="185" formatCode="#,##0.0\ ;[Red]\-#,##0.0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83" fontId="0" fillId="0" borderId="0" xfId="0" applyNumberFormat="1" applyAlignment="1">
      <alignment/>
    </xf>
    <xf numFmtId="180" fontId="1" fillId="0" borderId="10" xfId="0" applyNumberFormat="1" applyFont="1" applyBorder="1" applyAlignment="1">
      <alignment vertical="center" wrapText="1"/>
    </xf>
    <xf numFmtId="185" fontId="35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5" ht="20.25" customHeight="1">
      <c r="A2" s="13" t="s">
        <v>19</v>
      </c>
      <c r="B2" s="13"/>
      <c r="C2" s="13"/>
      <c r="D2" s="13"/>
      <c r="E2" s="14"/>
    </row>
    <row r="3" ht="18.75" customHeight="1">
      <c r="A3" s="1" t="s">
        <v>0</v>
      </c>
    </row>
    <row r="4" spans="1:5" ht="18.75" customHeight="1">
      <c r="A4" s="17" t="s">
        <v>1</v>
      </c>
      <c r="B4" s="18"/>
      <c r="C4" s="2"/>
      <c r="D4" s="2"/>
      <c r="E4" s="2"/>
    </row>
    <row r="5" spans="1:5" ht="18.75" customHeight="1">
      <c r="A5" s="19" t="s">
        <v>8</v>
      </c>
      <c r="B5" s="15" t="s">
        <v>21</v>
      </c>
      <c r="C5" s="16"/>
      <c r="D5" s="15" t="s">
        <v>20</v>
      </c>
      <c r="E5" s="16"/>
    </row>
    <row r="6" spans="1:5" ht="33" customHeight="1">
      <c r="A6" s="20"/>
      <c r="B6" s="3" t="s">
        <v>9</v>
      </c>
      <c r="C6" s="3" t="s">
        <v>2</v>
      </c>
      <c r="D6" s="3" t="s">
        <v>9</v>
      </c>
      <c r="E6" s="3" t="s">
        <v>2</v>
      </c>
    </row>
    <row r="7" spans="1:5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6" ht="42" customHeight="1">
      <c r="A8" s="9" t="s">
        <v>10</v>
      </c>
      <c r="B8" s="6">
        <v>29427.2</v>
      </c>
      <c r="C8" s="6">
        <v>13007.8</v>
      </c>
      <c r="D8" s="12">
        <v>34597.8</v>
      </c>
      <c r="E8" s="12">
        <v>18653.6</v>
      </c>
      <c r="F8" s="2"/>
    </row>
    <row r="9" spans="1:6" ht="66" customHeight="1">
      <c r="A9" s="9" t="s">
        <v>11</v>
      </c>
      <c r="B9" s="6">
        <v>21138.4</v>
      </c>
      <c r="C9" s="6">
        <v>10594.9</v>
      </c>
      <c r="D9" s="12">
        <v>29282.1</v>
      </c>
      <c r="E9" s="12">
        <v>10650.4</v>
      </c>
      <c r="F9" s="2"/>
    </row>
    <row r="10" spans="1:6" ht="53.25" customHeight="1">
      <c r="A10" s="9" t="s">
        <v>12</v>
      </c>
      <c r="B10" s="6">
        <v>172090.9</v>
      </c>
      <c r="C10" s="6">
        <v>80314.5</v>
      </c>
      <c r="D10" s="12">
        <v>168682.4</v>
      </c>
      <c r="E10" s="12">
        <v>78643.2</v>
      </c>
      <c r="F10" s="2"/>
    </row>
    <row r="11" spans="1:6" ht="43.5" customHeight="1">
      <c r="A11" s="9" t="s">
        <v>13</v>
      </c>
      <c r="B11" s="6">
        <v>7578</v>
      </c>
      <c r="C11" s="11">
        <v>4615.7</v>
      </c>
      <c r="D11" s="12">
        <v>7360</v>
      </c>
      <c r="E11" s="12">
        <v>4411.8</v>
      </c>
      <c r="F11" s="2"/>
    </row>
    <row r="12" spans="1:6" ht="41.25" customHeight="1">
      <c r="A12" s="9" t="s">
        <v>17</v>
      </c>
      <c r="B12" s="6">
        <v>3470</v>
      </c>
      <c r="C12" s="6">
        <v>1230.4</v>
      </c>
      <c r="D12" s="12">
        <v>4801</v>
      </c>
      <c r="E12" s="12">
        <v>1362.7</v>
      </c>
      <c r="F12" s="2"/>
    </row>
    <row r="13" spans="1:6" ht="41.25" customHeight="1">
      <c r="A13" s="9" t="s">
        <v>14</v>
      </c>
      <c r="B13" s="6">
        <v>196016.5</v>
      </c>
      <c r="C13" s="6">
        <v>141142.5</v>
      </c>
      <c r="D13" s="6">
        <v>205703.3</v>
      </c>
      <c r="E13" s="6">
        <v>140989</v>
      </c>
      <c r="F13" s="2"/>
    </row>
    <row r="14" spans="1:6" ht="40.5" customHeight="1">
      <c r="A14" s="9" t="s">
        <v>15</v>
      </c>
      <c r="B14" s="6">
        <v>1761645.1</v>
      </c>
      <c r="C14" s="6">
        <v>1193653.7</v>
      </c>
      <c r="D14" s="6">
        <v>1965066.9</v>
      </c>
      <c r="E14" s="6">
        <v>1256325.4</v>
      </c>
      <c r="F14" s="2"/>
    </row>
    <row r="15" spans="1:6" ht="37.5" customHeight="1">
      <c r="A15" s="5" t="s">
        <v>3</v>
      </c>
      <c r="B15" s="6">
        <v>81067.6</v>
      </c>
      <c r="C15" s="6">
        <v>52235.2</v>
      </c>
      <c r="D15" s="6">
        <v>84822.6</v>
      </c>
      <c r="E15" s="6">
        <v>52465.1</v>
      </c>
      <c r="F15" s="2"/>
    </row>
    <row r="16" spans="1:6" ht="51.75" customHeight="1">
      <c r="A16" s="9" t="s">
        <v>16</v>
      </c>
      <c r="B16" s="6">
        <v>116205.4</v>
      </c>
      <c r="C16" s="6">
        <v>65582.8</v>
      </c>
      <c r="D16" s="6">
        <v>158493</v>
      </c>
      <c r="E16" s="6">
        <v>46316.5</v>
      </c>
      <c r="F16" s="2"/>
    </row>
    <row r="17" spans="1:6" ht="53.25" customHeight="1">
      <c r="A17" s="5" t="s">
        <v>4</v>
      </c>
      <c r="B17" s="6">
        <v>327899.1</v>
      </c>
      <c r="C17" s="6">
        <v>208295.8</v>
      </c>
      <c r="D17" s="6">
        <v>324208.7</v>
      </c>
      <c r="E17" s="6">
        <v>211442.7</v>
      </c>
      <c r="F17" s="2"/>
    </row>
    <row r="18" spans="1:6" ht="54.75" customHeight="1">
      <c r="A18" s="9" t="s">
        <v>18</v>
      </c>
      <c r="B18" s="6">
        <v>304332.4</v>
      </c>
      <c r="C18" s="6">
        <v>147826.1</v>
      </c>
      <c r="D18" s="6">
        <v>465138.7</v>
      </c>
      <c r="E18" s="6">
        <v>144107</v>
      </c>
      <c r="F18" s="2"/>
    </row>
    <row r="19" spans="1:6" ht="37.5" customHeight="1">
      <c r="A19" s="5" t="s">
        <v>5</v>
      </c>
      <c r="B19" s="6">
        <v>48751.2</v>
      </c>
      <c r="C19" s="11">
        <v>7157.8</v>
      </c>
      <c r="D19" s="11">
        <v>34374.1</v>
      </c>
      <c r="E19" s="11">
        <v>10672.9</v>
      </c>
      <c r="F19" s="2"/>
    </row>
    <row r="20" spans="1:6" ht="33" customHeight="1">
      <c r="A20" s="5" t="s">
        <v>6</v>
      </c>
      <c r="B20" s="6">
        <v>109743.3</v>
      </c>
      <c r="C20" s="6">
        <v>92043.1</v>
      </c>
      <c r="D20" s="6">
        <v>51308.1</v>
      </c>
      <c r="E20" s="6">
        <v>28363.4</v>
      </c>
      <c r="F20" s="2"/>
    </row>
    <row r="21" spans="1:6" ht="18.75" customHeight="1">
      <c r="A21" s="5" t="s">
        <v>7</v>
      </c>
      <c r="B21" s="6">
        <f>SUM(B8:B20)</f>
        <v>3179365.1</v>
      </c>
      <c r="C21" s="6">
        <f>SUM(C8:C20)</f>
        <v>2017700.3000000003</v>
      </c>
      <c r="D21" s="6">
        <v>3533838.7</v>
      </c>
      <c r="E21" s="6">
        <v>2004403.7</v>
      </c>
      <c r="F21" s="2"/>
    </row>
    <row r="22" spans="1:5" ht="18.75" customHeight="1">
      <c r="A22" s="4" t="s">
        <v>0</v>
      </c>
      <c r="B22" s="2"/>
      <c r="C22" s="7"/>
      <c r="D22" s="8"/>
      <c r="E22" s="8"/>
    </row>
    <row r="23" spans="1:5" ht="18.75" customHeight="1">
      <c r="A23" s="1" t="s">
        <v>0</v>
      </c>
      <c r="B23" s="10"/>
      <c r="C23" s="10"/>
      <c r="D23" s="10"/>
      <c r="E23" s="10"/>
    </row>
  </sheetData>
  <sheetProtection/>
  <mergeCells count="5">
    <mergeCell ref="A2:E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2019-10-03T11:40:21Z</dcterms:modified>
  <cp:category/>
  <cp:version/>
  <cp:contentType/>
  <cp:contentStatus/>
</cp:coreProperties>
</file>